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<sst xmlns="http://schemas.openxmlformats.org/spreadsheetml/2006/main" count="147" uniqueCount="115">
  <si>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</si>
  <si>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</si>
  <si>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</si>
  <si>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</si>
  <si>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</si>
  <si>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</si>
  <si>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</si>
  <si>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</si>
  <si>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</si>
  <si>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</si>
  <si>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</si>
  <si>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</si>
  <si>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</si>
  <si>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</si>
  <si>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</si>
  <si>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</si>
  <si>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</si>
  <si>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</si>
  <si>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</si>
  <si>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</si>
  <si>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</si>
  <si>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</si>
  <si>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</si>
  <si>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</si>
  <si>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</si>
  <si>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</si>
  <si>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</si>
  <si>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</si>
  <si>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</si>
  <si>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</si>
  <si>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</si>
  <si>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</si>
  <si>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</si>
  <si>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</si>
  <si>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</si>
  <si>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</si>
  <si>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</si>
  <si>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</si>
  <si>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</si>
  <si>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</si>
  <si>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</si>
  <si>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</si>
  <si>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</si>
  <si>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</si>
  <si>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</si>
  <si>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</si>
  <si>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</si>
  <si>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</si>
  <si>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</si>
  <si>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</si>
  <si>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</si>
  <si>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</si>
  <si>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</si>
  <si>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</si>
  <si>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</si>
  <si>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</si>
  <si>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</si>
  <si>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</si>
  <si>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</si>
  <si>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</si>
  <si>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</si>
  <si>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</si>
  <si>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</si>
  <si>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</si>
  <si>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</si>
  <si>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</si>
  <si>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</si>
  <si>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</si>
  <si>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</si>
  <si>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</si>
  <si>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</si>
  <si>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</si>
  <si>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</si>
  <si>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</si>
  <si>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</si>
  <si>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</si>
  <si>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</si>
  <si>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</si>
  <si>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</si>
  <si>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</si>
  <si>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</si>
  <si>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</si>
  <si>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</si>
  <si>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</si>
  <si>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</si>
  <si>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</si>
  <si>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</si>
  <si>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</si>
  <si>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</si>
  <si>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</si>
  <si>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</si>
  <si>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</si>
  <si>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</si>
  <si>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</si>
  <si>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</si>
  <si>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Бяла Слатина</t>
  </si>
  <si>
    <t>Враца</t>
  </si>
  <si>
    <t>Бяла Слатина</t>
  </si>
  <si>
    <t>Климент Охридски</t>
  </si>
  <si>
    <t>Решение №585/ Протокол №34 /29.03.2018г. на Общински съвет - Бяла Слатина</t>
  </si>
  <si>
    <t>Тони Павлов Иванов</t>
  </si>
  <si>
    <t>0893405764, tsu2@abv.bg</t>
  </si>
  <si>
    <t>(инж. Иво Цветков)</t>
  </si>
  <si>
    <t>Общинска Администрация</t>
  </si>
  <si>
    <t>321КЕЕ029</t>
  </si>
  <si>
    <t>феевеи</t>
  </si>
  <si>
    <t xml:space="preserve">подмяна на дограма, </t>
  </si>
  <si>
    <t>топлоизолация на покрив</t>
  </si>
  <si>
    <t>топлоизолация на под</t>
  </si>
  <si>
    <t>реконструкция на отоплителна система</t>
  </si>
  <si>
    <t>Топлоизолация на външни стени,</t>
  </si>
  <si>
    <t>не</t>
  </si>
  <si>
    <t>Програма за EE 2018 - 2022 г. на Община Бяла Слатина www.byala-slatina.com/subsection-658-content.html</t>
  </si>
  <si>
    <t>Дата: 29.12.2020г.</t>
  </si>
  <si>
    <t>OOO193058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</si>
</sst>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0">
      <selection activeCell="K16" sqref="K16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07" t="s">
        <v>59</v>
      </c>
      <c r="B3" s="107"/>
      <c r="C3" s="107"/>
      <c r="D3" s="107"/>
      <c r="E3" s="107"/>
    </row>
    <row r="4" spans="1:5" ht="15.75" customHeight="1">
      <c r="A4" s="107" t="s">
        <v>60</v>
      </c>
      <c r="B4" s="107"/>
      <c r="C4" s="107"/>
      <c r="D4" s="107"/>
      <c r="E4" s="107"/>
    </row>
    <row r="5" spans="1:6" ht="21.75" customHeight="1">
      <c r="A5" s="108" t="s">
        <v>61</v>
      </c>
      <c r="B5" s="108"/>
      <c r="C5" s="108"/>
      <c r="D5" s="108"/>
      <c r="E5" s="108"/>
      <c r="F5" s="17"/>
    </row>
    <row r="6" spans="1:6" ht="30.75" customHeight="1">
      <c r="A6" s="109" t="s">
        <v>58</v>
      </c>
      <c r="B6" s="109"/>
      <c r="C6" s="109"/>
      <c r="D6" s="109"/>
      <c r="E6" s="109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0" t="s">
        <v>94</v>
      </c>
      <c r="B8" s="110"/>
      <c r="C8" s="110"/>
      <c r="D8" s="110"/>
      <c r="E8" s="110"/>
      <c r="F8" s="17"/>
    </row>
    <row r="9" spans="1:5" ht="38.25" customHeight="1">
      <c r="A9" s="84" t="s">
        <v>79</v>
      </c>
      <c r="B9" s="111" t="s">
        <v>84</v>
      </c>
      <c r="C9" s="112"/>
      <c r="D9" s="112"/>
      <c r="E9" s="112"/>
    </row>
    <row r="10" spans="1:5" ht="31.5" customHeight="1">
      <c r="A10" s="84" t="s">
        <v>80</v>
      </c>
      <c r="B10" s="96" t="s">
        <v>95</v>
      </c>
      <c r="C10" s="96"/>
      <c r="D10" s="96"/>
      <c r="E10" s="96"/>
    </row>
    <row r="11" spans="1:5" ht="31.5" customHeight="1">
      <c r="A11" s="85" t="s">
        <v>81</v>
      </c>
      <c r="B11" s="96" t="s">
        <v>114</v>
      </c>
      <c r="C11" s="96"/>
      <c r="D11" s="96"/>
      <c r="E11" s="96"/>
    </row>
    <row r="12" spans="1:6" ht="32.25" customHeight="1">
      <c r="A12" s="98" t="s">
        <v>4</v>
      </c>
      <c r="B12" s="98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1" t="s">
        <v>98</v>
      </c>
      <c r="E14" s="61">
        <v>68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97" t="s">
        <v>56</v>
      </c>
      <c r="C17" s="97"/>
      <c r="D17" s="97" t="s">
        <v>85</v>
      </c>
      <c r="E17" s="97"/>
      <c r="F17" s="17"/>
    </row>
    <row r="18" spans="1:6" ht="54" customHeight="1">
      <c r="A18" s="62" t="s">
        <v>112</v>
      </c>
      <c r="B18" s="101">
        <v>2022</v>
      </c>
      <c r="C18" s="101"/>
      <c r="D18" s="101" t="s">
        <v>99</v>
      </c>
      <c r="E18" s="101"/>
      <c r="F18" s="17"/>
    </row>
    <row r="19" spans="1:9" ht="21" customHeight="1">
      <c r="A19" s="99"/>
      <c r="B19" s="99"/>
      <c r="C19" s="99"/>
      <c r="D19" s="99"/>
      <c r="E19" s="99"/>
      <c r="F19" s="17"/>
      <c r="I19" s="62"/>
    </row>
    <row r="20" spans="1:6" ht="32.25" customHeight="1">
      <c r="A20" s="102" t="s">
        <v>76</v>
      </c>
      <c r="B20" s="102"/>
      <c r="C20" s="102"/>
      <c r="D20" s="55">
        <v>1.84</v>
      </c>
      <c r="E20" s="74" t="s">
        <v>5</v>
      </c>
      <c r="F20" s="17"/>
    </row>
    <row r="21" spans="1:6" ht="22.5" customHeight="1">
      <c r="A21" s="102" t="s">
        <v>72</v>
      </c>
      <c r="B21" s="102"/>
      <c r="C21" s="102"/>
      <c r="D21" s="88">
        <v>0</v>
      </c>
      <c r="E21" s="74" t="s">
        <v>5</v>
      </c>
      <c r="F21" s="17"/>
    </row>
    <row r="22" spans="1:6" ht="25.5" customHeight="1">
      <c r="A22" s="102"/>
      <c r="B22" s="102"/>
      <c r="C22" s="102"/>
      <c r="D22" s="56">
        <f>D21*100/D20</f>
        <v>0</v>
      </c>
      <c r="E22" s="74" t="s">
        <v>8</v>
      </c>
      <c r="F22" s="17"/>
    </row>
    <row r="23" spans="1:6" ht="31.5" customHeight="1">
      <c r="A23" s="106" t="s">
        <v>73</v>
      </c>
      <c r="B23" s="106"/>
      <c r="C23" s="106"/>
      <c r="D23" s="89">
        <v>0</v>
      </c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3" t="s">
        <v>100</v>
      </c>
      <c r="C26" s="103"/>
      <c r="D26" s="103"/>
      <c r="E26" s="103"/>
      <c r="F26" s="17"/>
    </row>
    <row r="27" spans="1:6" ht="28.5" customHeight="1">
      <c r="A27" s="80" t="s">
        <v>88</v>
      </c>
      <c r="B27" s="103" t="s">
        <v>101</v>
      </c>
      <c r="C27" s="103"/>
      <c r="D27" s="103"/>
      <c r="E27" s="103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113</v>
      </c>
      <c r="B29" s="38"/>
      <c r="C29" s="18"/>
      <c r="D29" s="104" t="s">
        <v>86</v>
      </c>
      <c r="E29" s="105"/>
      <c r="F29" s="17"/>
    </row>
    <row r="30" spans="2:6" ht="26.25" customHeight="1">
      <c r="B30" s="17"/>
      <c r="C30" s="17"/>
      <c r="D30" s="100" t="s">
        <v>102</v>
      </c>
      <c r="E30" s="100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J17" sqref="J1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2" t="s">
        <v>0</v>
      </c>
      <c r="B1" s="129" t="s">
        <v>75</v>
      </c>
      <c r="C1" s="129" t="s">
        <v>62</v>
      </c>
      <c r="D1" s="129" t="s">
        <v>70</v>
      </c>
      <c r="E1" s="129" t="s">
        <v>63</v>
      </c>
      <c r="F1" s="129" t="s">
        <v>64</v>
      </c>
      <c r="G1" s="129" t="s">
        <v>69</v>
      </c>
      <c r="H1" s="129" t="s">
        <v>65</v>
      </c>
      <c r="I1" s="129" t="s">
        <v>71</v>
      </c>
      <c r="J1" s="116" t="s">
        <v>74</v>
      </c>
      <c r="K1" s="116" t="s">
        <v>9</v>
      </c>
      <c r="L1" s="119" t="s">
        <v>54</v>
      </c>
      <c r="M1" s="120"/>
      <c r="N1" s="120"/>
      <c r="O1" s="120"/>
      <c r="P1" s="120"/>
      <c r="Q1" s="120"/>
      <c r="R1" s="120"/>
      <c r="S1" s="120"/>
      <c r="T1" s="120"/>
      <c r="U1" s="120"/>
      <c r="V1" s="121"/>
      <c r="W1" s="116" t="s">
        <v>10</v>
      </c>
      <c r="X1" s="44"/>
    </row>
    <row r="2" spans="1:23" ht="29.25" customHeight="1">
      <c r="A2" s="132"/>
      <c r="B2" s="131"/>
      <c r="C2" s="131"/>
      <c r="D2" s="131"/>
      <c r="E2" s="131"/>
      <c r="F2" s="131"/>
      <c r="G2" s="131"/>
      <c r="H2" s="131"/>
      <c r="I2" s="131"/>
      <c r="J2" s="117"/>
      <c r="K2" s="117"/>
      <c r="L2" s="119" t="s">
        <v>11</v>
      </c>
      <c r="M2" s="120"/>
      <c r="N2" s="120"/>
      <c r="O2" s="120"/>
      <c r="P2" s="121"/>
      <c r="Q2" s="122" t="s">
        <v>12</v>
      </c>
      <c r="R2" s="122"/>
      <c r="S2" s="123" t="s">
        <v>13</v>
      </c>
      <c r="T2" s="126" t="s">
        <v>14</v>
      </c>
      <c r="U2" s="126" t="s">
        <v>15</v>
      </c>
      <c r="V2" s="126" t="s">
        <v>16</v>
      </c>
      <c r="W2" s="117"/>
    </row>
    <row r="3" spans="1:23" ht="12.75">
      <c r="A3" s="132"/>
      <c r="B3" s="131"/>
      <c r="C3" s="131"/>
      <c r="D3" s="131"/>
      <c r="E3" s="131"/>
      <c r="F3" s="131"/>
      <c r="G3" s="131"/>
      <c r="H3" s="131"/>
      <c r="I3" s="131"/>
      <c r="J3" s="117"/>
      <c r="K3" s="117"/>
      <c r="L3" s="129" t="s">
        <v>49</v>
      </c>
      <c r="M3" s="123" t="s">
        <v>17</v>
      </c>
      <c r="N3" s="123" t="s">
        <v>50</v>
      </c>
      <c r="O3" s="123" t="s">
        <v>18</v>
      </c>
      <c r="P3" s="123" t="s">
        <v>51</v>
      </c>
      <c r="Q3" s="123" t="s">
        <v>19</v>
      </c>
      <c r="R3" s="123" t="s">
        <v>20</v>
      </c>
      <c r="S3" s="124"/>
      <c r="T3" s="127"/>
      <c r="U3" s="127"/>
      <c r="V3" s="127"/>
      <c r="W3" s="117"/>
    </row>
    <row r="4" spans="1:23" ht="61.5" customHeight="1">
      <c r="A4" s="133"/>
      <c r="B4" s="130"/>
      <c r="C4" s="130"/>
      <c r="D4" s="130"/>
      <c r="E4" s="130"/>
      <c r="F4" s="130"/>
      <c r="G4" s="130"/>
      <c r="H4" s="130"/>
      <c r="I4" s="130"/>
      <c r="J4" s="118"/>
      <c r="K4" s="118"/>
      <c r="L4" s="130"/>
      <c r="M4" s="125"/>
      <c r="N4" s="125"/>
      <c r="O4" s="125"/>
      <c r="P4" s="125"/>
      <c r="Q4" s="125"/>
      <c r="R4" s="125"/>
      <c r="S4" s="125"/>
      <c r="T4" s="128"/>
      <c r="U4" s="128"/>
      <c r="V4" s="128"/>
      <c r="W4" s="118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7">
        <v>1</v>
      </c>
      <c r="B7" s="23" t="s">
        <v>33</v>
      </c>
      <c r="C7" s="23" t="s">
        <v>103</v>
      </c>
      <c r="D7" s="23"/>
      <c r="E7" s="79">
        <v>305</v>
      </c>
      <c r="F7" s="23" t="s">
        <v>104</v>
      </c>
      <c r="G7" s="23" t="s">
        <v>110</v>
      </c>
      <c r="H7" s="23" t="s">
        <v>111</v>
      </c>
      <c r="I7" s="42" t="s">
        <v>90</v>
      </c>
      <c r="J7" s="43" t="s">
        <v>105</v>
      </c>
      <c r="K7" s="94">
        <v>1063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25.5">
      <c r="A8" s="87">
        <v>2</v>
      </c>
      <c r="B8" s="23"/>
      <c r="C8" s="23"/>
      <c r="D8" s="23"/>
      <c r="E8" s="79"/>
      <c r="F8" s="23"/>
      <c r="G8" s="23" t="s">
        <v>106</v>
      </c>
      <c r="H8" s="23" t="s">
        <v>111</v>
      </c>
      <c r="I8" s="42" t="s">
        <v>90</v>
      </c>
      <c r="J8" s="43" t="s">
        <v>105</v>
      </c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25.5">
      <c r="A9" s="87">
        <v>3</v>
      </c>
      <c r="B9" s="23"/>
      <c r="C9" s="23"/>
      <c r="D9" s="23"/>
      <c r="E9" s="79"/>
      <c r="F9" s="23"/>
      <c r="G9" s="23" t="s">
        <v>107</v>
      </c>
      <c r="H9" s="23" t="s">
        <v>111</v>
      </c>
      <c r="I9" s="42" t="s">
        <v>90</v>
      </c>
      <c r="J9" s="43" t="s">
        <v>105</v>
      </c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25.5">
      <c r="A10" s="87">
        <v>4</v>
      </c>
      <c r="B10" s="23"/>
      <c r="C10" s="23"/>
      <c r="D10" s="23"/>
      <c r="E10" s="79"/>
      <c r="F10" s="23"/>
      <c r="G10" s="23" t="s">
        <v>108</v>
      </c>
      <c r="H10" s="23" t="s">
        <v>111</v>
      </c>
      <c r="I10" s="42" t="s">
        <v>90</v>
      </c>
      <c r="J10" s="43" t="s">
        <v>105</v>
      </c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38.25">
      <c r="A11" s="87">
        <v>5</v>
      </c>
      <c r="B11" s="23"/>
      <c r="C11" s="28"/>
      <c r="D11" s="28"/>
      <c r="E11" s="79"/>
      <c r="F11" s="28"/>
      <c r="G11" s="23" t="s">
        <v>109</v>
      </c>
      <c r="H11" s="23" t="s">
        <v>111</v>
      </c>
      <c r="I11" s="42" t="s">
        <v>90</v>
      </c>
      <c r="J11" s="43" t="s">
        <v>105</v>
      </c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13" t="s">
        <v>28</v>
      </c>
      <c r="B57" s="114"/>
      <c r="C57" s="114"/>
      <c r="D57" s="114"/>
      <c r="E57" s="114"/>
      <c r="F57" s="114"/>
      <c r="G57" s="114"/>
      <c r="H57" s="114"/>
      <c r="I57" s="114"/>
      <c r="J57" s="115"/>
      <c r="K57" s="70">
        <f aca="true" t="shared" si="3" ref="K57:U57">SUM(K7:K56)</f>
        <v>1063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Petar Petrov</cp:lastModifiedBy>
  <cp:lastPrinted>2017-12-13T07:05:39Z</cp:lastPrinted>
  <dcterms:created xsi:type="dcterms:W3CDTF">1996-10-14T23:33:28Z</dcterms:created>
  <dcterms:modified xsi:type="dcterms:W3CDTF">2020-12-29T10:54:00Z</dcterms:modified>
  <cp:category/>
  <cp:version/>
  <cp:contentType/>
  <cp:contentStatus/>
</cp:coreProperties>
</file>